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8DDFBA71-251B-4BB3-87B7-6D33C7B4DE94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3-英" sheetId="41" r:id="rId1"/>
    <sheet name="11502-英" sheetId="40" r:id="rId2"/>
    <sheet name="11501-英" sheetId="39" r:id="rId3"/>
    <sheet name="11412-英 (含整理期)" sheetId="13" r:id="rId4"/>
    <sheet name="11412-英" sheetId="12" r:id="rId5"/>
    <sheet name="11411-英" sheetId="11" r:id="rId6"/>
    <sheet name="11410-英" sheetId="10" r:id="rId7"/>
    <sheet name="11409-英" sheetId="9" r:id="rId8"/>
    <sheet name="11408-英" sheetId="8" r:id="rId9"/>
    <sheet name="11407-英" sheetId="7" r:id="rId10"/>
    <sheet name="11406-英" sheetId="6" r:id="rId11"/>
    <sheet name="11405-英" sheetId="5" r:id="rId12"/>
    <sheet name="11404-英" sheetId="4" r:id="rId13"/>
    <sheet name="11403-英" sheetId="3" r:id="rId14"/>
    <sheet name="11402-英" sheetId="1" r:id="rId15"/>
    <sheet name="11401-英" sheetId="2" r:id="rId16"/>
    <sheet name="11312(含整理期)-英" sheetId="14" r:id="rId17"/>
    <sheet name="11312-英" sheetId="15" r:id="rId18"/>
    <sheet name="11311-英" sheetId="16" r:id="rId19"/>
    <sheet name="11310-英 " sheetId="17" r:id="rId20"/>
    <sheet name="11309-英" sheetId="18" r:id="rId21"/>
    <sheet name="11308-英" sheetId="19" r:id="rId22"/>
    <sheet name="11307-英" sheetId="20" r:id="rId23"/>
    <sheet name="11306-英" sheetId="21" r:id="rId24"/>
    <sheet name="11305-英" sheetId="22" r:id="rId25"/>
    <sheet name="11304-英" sheetId="23" r:id="rId26"/>
    <sheet name="11303-英" sheetId="24" r:id="rId27"/>
    <sheet name="11302-英" sheetId="25" r:id="rId28"/>
    <sheet name="11301-英" sheetId="26" r:id="rId29"/>
    <sheet name="11212-英 (含整理期)" sheetId="27" r:id="rId30"/>
    <sheet name="11212-英" sheetId="28" r:id="rId31"/>
    <sheet name="11211-英" sheetId="29" r:id="rId32"/>
    <sheet name="11210-英 " sheetId="30" r:id="rId33"/>
    <sheet name="11209-英 " sheetId="31" r:id="rId34"/>
    <sheet name="11208-英" sheetId="32" r:id="rId35"/>
    <sheet name="11207-英" sheetId="33" r:id="rId36"/>
    <sheet name="11206-英" sheetId="34" r:id="rId37"/>
    <sheet name="11205-英 " sheetId="35" r:id="rId38"/>
    <sheet name="11204-英" sheetId="36" r:id="rId39"/>
    <sheet name="11203-英" sheetId="37" r:id="rId40"/>
    <sheet name="11202-英" sheetId="38" r:id="rId41"/>
  </sheets>
  <externalReferences>
    <externalReference r:id="rId42"/>
  </externalReferences>
  <definedNames>
    <definedName name="_xlnm.Print_Area" localSheetId="40">'11202-英'!$A$1:$G$15</definedName>
    <definedName name="_xlnm.Print_Area" localSheetId="39">'11203-英'!$A$1:$G$15</definedName>
    <definedName name="_xlnm.Print_Area" localSheetId="38">'11204-英'!$A$1:$H$15</definedName>
    <definedName name="_xlnm.Print_Area" localSheetId="37">'11205-英 '!$A$1:$H$15</definedName>
    <definedName name="_xlnm.Print_Area" localSheetId="36">'11206-英'!$A$1:$H$15</definedName>
    <definedName name="_xlnm.Print_Area" localSheetId="35">'11207-英'!$A$1:$H$15</definedName>
    <definedName name="_xlnm.Print_Area" localSheetId="34">'11208-英'!$A$1:$H$15</definedName>
    <definedName name="_xlnm.Print_Area" localSheetId="33">'11209-英 '!$A$1:$H$15</definedName>
    <definedName name="_xlnm.Print_Area" localSheetId="32">'11210-英 '!$A$1:$H$15</definedName>
    <definedName name="_xlnm.Print_Area" localSheetId="31">'11211-英'!$A$1:$H$15</definedName>
    <definedName name="_xlnm.Print_Area" localSheetId="30">'11212-英'!$A$1:$H$14</definedName>
    <definedName name="_xlnm.Print_Area" localSheetId="29">'11212-英 (含整理期)'!$A$1:$H$16</definedName>
    <definedName name="_xlnm.Print_Area" localSheetId="28">'11301-英'!$A$1:$H$14</definedName>
    <definedName name="_xlnm.Print_Area" localSheetId="27">'11302-英'!$A$1:$H$14</definedName>
    <definedName name="_xlnm.Print_Area" localSheetId="26">'11303-英'!$A$1:$H$14</definedName>
    <definedName name="_xlnm.Print_Area" localSheetId="25">'11304-英'!$A$1:$H$14</definedName>
    <definedName name="_xlnm.Print_Area" localSheetId="24">'11305-英'!$A$1:$H$14</definedName>
    <definedName name="_xlnm.Print_Area" localSheetId="23">'11306-英'!$A$1:$H$14</definedName>
    <definedName name="_xlnm.Print_Area" localSheetId="22">'11307-英'!$A$1:$H$14</definedName>
    <definedName name="_xlnm.Print_Area" localSheetId="21">'11308-英'!$A$1:$H$14</definedName>
    <definedName name="_xlnm.Print_Area" localSheetId="20">'11309-英'!$A$1:$H$14</definedName>
    <definedName name="_xlnm.Print_Area" localSheetId="19">'11310-英 '!$A$1:$H$14</definedName>
    <definedName name="_xlnm.Print_Area" localSheetId="18">'11311-英'!$A$1:$H$14</definedName>
    <definedName name="_xlnm.Print_Area" localSheetId="16">'11312(含整理期)-英'!$A$1:$H$17</definedName>
    <definedName name="_xlnm.Print_Area" localSheetId="17">'11312-英'!$A$1:$H$14</definedName>
    <definedName name="_xlnm.Print_Area" localSheetId="15">'11401-英'!$A$1:$H$14</definedName>
    <definedName name="_xlnm.Print_Area" localSheetId="14">'11402-英'!$A$1:$H$14</definedName>
    <definedName name="_xlnm.Print_Area" localSheetId="13">'11403-英'!$A$1:$H$14</definedName>
    <definedName name="_xlnm.Print_Area" localSheetId="12">'11404-英'!$A$1:$H$14</definedName>
    <definedName name="_xlnm.Print_Area" localSheetId="11">'11405-英'!$A$1:$H$14</definedName>
    <definedName name="_xlnm.Print_Area" localSheetId="10">'11406-英'!$A$1:$H$14</definedName>
    <definedName name="_xlnm.Print_Area" localSheetId="9">'11407-英'!$A$1:$H$14</definedName>
    <definedName name="_xlnm.Print_Area" localSheetId="8">'11408-英'!$A$1:$H$14</definedName>
    <definedName name="_xlnm.Print_Area" localSheetId="7">'11409-英'!$A$1:$H$14</definedName>
    <definedName name="_xlnm.Print_Area" localSheetId="6">'11410-英'!$A$1:$H$14</definedName>
    <definedName name="_xlnm.Print_Area" localSheetId="5">'11411-英'!$A$1:$H$14</definedName>
    <definedName name="_xlnm.Print_Area" localSheetId="4">'11412-英'!$A$1:$H$14</definedName>
    <definedName name="_xlnm.Print_Area" localSheetId="3">'11412-英 (含整理期)'!$A$1:$H$17</definedName>
    <definedName name="_xlnm.Print_Area" localSheetId="2">'11501-英'!$A$1:$H$15</definedName>
    <definedName name="_xlnm.Print_Area" localSheetId="1">'11502-英'!$A$1:$H$15</definedName>
    <definedName name="_xlnm.Print_Area" localSheetId="0">'11503-英'!$A$1:$H$15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/>
  <c r="C10" i="38"/>
  <c r="D10" i="38"/>
  <c r="C9" i="38"/>
  <c r="D9" i="38"/>
  <c r="C8" i="38"/>
  <c r="D8" i="38"/>
  <c r="D12" i="35"/>
  <c r="C11" i="35"/>
  <c r="D11" i="35"/>
  <c r="D10" i="35"/>
  <c r="D9" i="35"/>
  <c r="D8" i="35"/>
  <c r="C7" i="35"/>
  <c r="D7" i="35"/>
  <c r="D12" i="33"/>
  <c r="C11" i="33"/>
  <c r="D11" i="33"/>
  <c r="D10" i="33"/>
  <c r="D9" i="33"/>
  <c r="D8" i="33"/>
  <c r="C7" i="33"/>
  <c r="C13" i="33"/>
  <c r="C13" i="35"/>
  <c r="C15" i="35"/>
  <c r="D15" i="35"/>
  <c r="C11" i="38"/>
  <c r="D11" i="38"/>
  <c r="D13" i="33"/>
  <c r="D7" i="33"/>
  <c r="D13" i="35"/>
  <c r="C7" i="38"/>
  <c r="C15" i="33"/>
  <c r="D15" i="33"/>
  <c r="C14" i="35"/>
  <c r="D14" i="35"/>
  <c r="C14" i="33"/>
  <c r="D14" i="33"/>
  <c r="C15" i="38"/>
  <c r="D15" i="38"/>
  <c r="D7" i="38"/>
  <c r="C13" i="38"/>
  <c r="C14" i="38"/>
  <c r="D14" i="38"/>
  <c r="D13" i="38"/>
</calcChain>
</file>

<file path=xl/sharedStrings.xml><?xml version="1.0" encoding="utf-8"?>
<sst xmlns="http://schemas.openxmlformats.org/spreadsheetml/2006/main" count="979" uniqueCount="122">
  <si>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</si>
  <si>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</si>
  <si>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</si>
  <si>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</si>
  <si>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</si>
  <si>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</si>
  <si>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</si>
  <si>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</si>
  <si>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</si>
  <si>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</si>
  <si>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</si>
  <si>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</si>
  <si>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</si>
  <si>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</si>
  <si>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</si>
  <si>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</si>
  <si>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</si>
  <si>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</si>
  <si>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</si>
  <si>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</si>
  <si>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</si>
  <si>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</si>
  <si>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</si>
  <si>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</si>
  <si>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</si>
  <si>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</si>
  <si>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</si>
  <si>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</si>
  <si>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</si>
  <si>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</si>
  <si>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</si>
  <si>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</si>
  <si>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</si>
  <si>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</si>
  <si>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</si>
  <si>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</si>
  <si>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</si>
  <si>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</si>
  <si>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</si>
  <si>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</si>
  <si>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</si>
  <si>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</si>
  <si>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</si>
  <si>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</si>
  <si>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</si>
  <si>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</si>
  <si>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</si>
  <si>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</si>
  <si>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</si>
  <si>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</si>
  <si>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</si>
  <si>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</si>
  <si>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</si>
  <si>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July 2025)</t>
  </si>
  <si>
    <t>The Actual Centrally-Funded Tax Revenues Amount Chart in 2025
(As of the end of Jun. 2025)</t>
  </si>
  <si>
    <t>The Actual Centrally-Funded Tax Revenues Amount Chart in 2025
(As of the end of May 2025)</t>
  </si>
  <si>
    <t>The Actual Centrally-Funded Tax Revenues Amount Chart in 2025
(As of the end of Apr.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</si>
  <si>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</si>
  <si>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</si>
  <si>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</si>
  <si>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</si>
  <si>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</si>
  <si>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</si>
  <si>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</si>
  <si>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</si>
  <si>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</si>
  <si>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</si>
  <si>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</si>
  <si>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</si>
  <si>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</si>
  <si>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</si>
  <si>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</si>
  <si>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</si>
  <si>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</si>
  <si>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</si>
  <si>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</si>
  <si>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</si>
  <si>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</si>
  <si>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</si>
  <si>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</si>
  <si>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</si>
  <si>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</si>
  <si>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</si>
  <si>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</si>
  <si>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</si>
  <si>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</si>
  <si>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</si>
  <si>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</si>
  <si>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</si>
  <si>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</si>
  <si>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</si>
  <si>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</si>
  <si>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</si>
  <si>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</si>
  <si>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</si>
  <si>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</si>
  <si>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</si>
  <si>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</si>
  <si>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</si>
  <si>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</si>
  <si>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</si>
  <si>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</si>
  <si>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</si>
  <si>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</si>
  <si>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</si>
  <si>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</si>
  <si>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</si>
  <si>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</si>
  <si>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</si>
  <si>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</si>
  <si>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</si>
  <si>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</si>
  <si>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</si>
  <si>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</si>
  <si>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</si>
  <si>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</si>
  <si>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</si>
  <si>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</si>
  <si>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</si>
  <si>
    <t>The Actual Centrally-Funded Tax Revenues Amount Chart in 2025
(As of the end of Mar. 2025)</t>
    <phoneticPr fontId="4" type="noConversion"/>
  </si>
  <si>
    <t>The Actual Centrally-Funded Tax Revenues Amount Chart in 2026
(As of the end of  Mar. 2026)</t>
    <phoneticPr fontId="4" type="noConversion"/>
  </si>
  <si>
    <t>Execution Status 
as of the end of Mar. 2026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</si>
</sst>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962A-6CE3-4DCE-AFC7-B489C883CDCE}">
  <sheetPr>
    <pageSetUpPr fitToPage="1"/>
  </sheetPr>
  <dimension ref="A1:S16"/>
  <sheetViews>
    <sheetView tabSelected="1" view="pageBreakPreview" zoomScale="80" zoomScaleNormal="70" zoomScaleSheetLayoutView="80" workbookViewId="0">
      <selection activeCell="C9" sqref="C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120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121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2400.9574618299998</v>
      </c>
      <c r="D6" s="21">
        <v>27.15720308461977</v>
      </c>
      <c r="E6" s="22">
        <v>162.13096110999999</v>
      </c>
      <c r="F6" s="23">
        <v>19.877531511818116</v>
      </c>
      <c r="G6" s="23">
        <v>21.261287367907865</v>
      </c>
      <c r="H6" s="23">
        <v>23.742570307750871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177.81439617000001</v>
      </c>
      <c r="D7" s="24">
        <v>7.2698666823390896</v>
      </c>
      <c r="E7" s="25">
        <v>28.54946623</v>
      </c>
      <c r="F7" s="24">
        <v>7.7952172638867143</v>
      </c>
      <c r="G7" s="24">
        <v>8.8737973223972553</v>
      </c>
      <c r="H7" s="24">
        <v>7.9143873971285137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27.729656240000001</v>
      </c>
      <c r="D8" s="24">
        <v>23.021715433789954</v>
      </c>
      <c r="E8" s="25">
        <v>1.4140122399999999</v>
      </c>
      <c r="F8" s="24">
        <v>21.262283911256219</v>
      </c>
      <c r="G8" s="24">
        <v>23.486907937945869</v>
      </c>
      <c r="H8" s="24">
        <v>24.70320195311384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2195.4134094199999</v>
      </c>
      <c r="D9" s="24">
        <v>34.988898247218941</v>
      </c>
      <c r="E9" s="25">
        <v>132.16748264</v>
      </c>
      <c r="F9" s="24">
        <v>29.942728208531534</v>
      </c>
      <c r="G9" s="24">
        <v>30.705484741359225</v>
      </c>
      <c r="H9" s="24">
        <v>38.590317597399761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17.030669232907172</v>
      </c>
      <c r="G10" s="23">
        <v>18.525387930607188</v>
      </c>
      <c r="H10" s="23">
        <v>14.806953062224402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17.030669232907172</v>
      </c>
      <c r="G11" s="24">
        <v>18.525387930607188</v>
      </c>
      <c r="H11" s="24">
        <v>14.806953062224402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2400.9574618299998</v>
      </c>
      <c r="D12" s="21">
        <v>27.15720308461977</v>
      </c>
      <c r="E12" s="26">
        <v>163.53405641999998</v>
      </c>
      <c r="F12" s="23">
        <v>19.855625499316702</v>
      </c>
      <c r="G12" s="23">
        <v>21.232956342004226</v>
      </c>
      <c r="H12" s="23">
        <v>23.638609738183185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2304.9162595399998</v>
      </c>
      <c r="D13" s="24">
        <v>27.157046001819179</v>
      </c>
      <c r="E13" s="25">
        <v>153.81</v>
      </c>
      <c r="F13" s="24">
        <v>19.854235361000569</v>
      </c>
      <c r="G13" s="24">
        <v>21.23109579585233</v>
      </c>
      <c r="H13" s="24">
        <v>23.631873958491138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96.04</v>
      </c>
      <c r="D14" s="24">
        <v>27.160633484162894</v>
      </c>
      <c r="E14" s="25">
        <v>9.7278576665999985</v>
      </c>
      <c r="F14" s="24">
        <v>19.877531511818116</v>
      </c>
      <c r="G14" s="24">
        <v>21.261287367907865</v>
      </c>
      <c r="H14" s="24">
        <v>23.742570307750871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118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79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106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70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71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108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72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73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74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75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112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76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113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77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114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78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115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41</vt:i4>
      </vt:variant>
      <vt:variant>
        <vt:lpstr>具名範圍</vt:lpstr>
      </vt:variant>
      <vt:variant>
        <vt:i4>41</vt:i4>
      </vt:variant>
    </vt:vector>
  </HeadingPairs>
  <TitlesOfParts>
    <vt:vector size="82" baseType="lpstr">
      <vt:lpstr>11503-英</vt:lpstr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  <vt:lpstr>'11503-英'!Print_Area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2026-03-04T09:36:59Z</cp:lastPrinted>
  <dcterms:created xsi:type="dcterms:W3CDTF">2025-02-17T06:52:22Z</dcterms:created>
  <dcterms:modified xsi:type="dcterms:W3CDTF">2026-04-01T08:50:28Z</dcterms:modified>
</cp:coreProperties>
</file>